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420" yWindow="680" windowWidth="30440" windowHeight="199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<sst xmlns="http://schemas.openxmlformats.org/spreadsheetml/2006/main" count="21" uniqueCount="13">
  <si>
    <t>Subject</t>
  </si>
  <si>
    <t>Category_ThA</t>
  </si>
  <si>
    <t>Category_ThNoA</t>
  </si>
  <si>
    <t>Event_ThA</t>
  </si>
  <si>
    <t>Event_ThNoA</t>
  </si>
  <si>
    <t>Null_Trial</t>
  </si>
  <si>
    <t>Scrambled</t>
  </si>
  <si>
    <t>Grand_Total</t>
  </si>
  <si>
    <t>Order</t>
  </si>
  <si>
    <t>D</t>
  </si>
  <si>
    <t>C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</si>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</sst>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theme="6" tint="-0.249977111117893"/>
      </top>
      <bottom/>
      <diagonal/>
    </border>
    <border>
      <left/>
      <right/>
      <top style="double">
        <color rgb="FF76933C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NumberFormat="1" applyFont="1" applyBorder="1"/>
    <xf numFmtId="0" fontId="4" fillId="0" borderId="2" xfId="0" applyFon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showRuler="0" workbookViewId="0">
      <selection activeCell="C29" sqref="C29"/>
    </sheetView>
  </sheetViews>
  <sheetFormatPr baseColWidth="10" defaultRowHeight="15" x14ac:dyDescent="0"/>
  <cols>
    <col min="1" max="1" width="10.83203125" style="2"/>
    <col min="2" max="2" width="33.33203125" style="2" customWidth="1"/>
    <col min="3" max="3" width="32" style="2" customWidth="1"/>
    <col min="4" max="4" width="29.33203125" style="2" customWidth="1"/>
    <col min="5" max="5" width="10.83203125" style="2"/>
    <col min="6" max="6" width="33.5" style="2" customWidth="1"/>
    <col min="7" max="7" width="19.6640625" style="2" customWidth="1"/>
    <col min="8" max="10" width="10.83203125" style="2"/>
  </cols>
  <sheetData>
    <row r="1" spans="1:9" s="1" customFormat="1" ht="16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7" thickTop="1" thickBot="1">
      <c r="A2" s="2">
        <v>20</v>
      </c>
      <c r="B2" s="3">
        <v>0.88888888888888884</v>
      </c>
      <c r="C2" s="3">
        <v>0.77777777777777779</v>
      </c>
      <c r="D2" s="3">
        <v>1</v>
      </c>
      <c r="E2" s="3">
        <v>0.77777777777777779</v>
      </c>
      <c r="F2" s="3" t="e">
        <v>#DIV/0!</v>
      </c>
      <c r="G2" s="3">
        <v>1</v>
      </c>
      <c r="H2" s="3">
        <v>0.88888888888888884</v>
      </c>
      <c r="I2" s="2" t="s">
        <v>12</v>
      </c>
    </row>
    <row r="3" spans="1:9" ht="17" thickTop="1" thickBot="1">
      <c r="A3" s="2">
        <v>21</v>
      </c>
      <c r="B3" s="3">
        <v>0.86111111111111116</v>
      </c>
      <c r="C3" s="3">
        <v>0.88888888888888884</v>
      </c>
      <c r="D3" s="3">
        <v>0.97222222222222221</v>
      </c>
      <c r="E3" s="3">
        <v>0.88888888888888884</v>
      </c>
      <c r="F3" s="3" t="e">
        <v>#DIV/0!</v>
      </c>
      <c r="G3" s="3">
        <v>1</v>
      </c>
      <c r="H3" s="3">
        <v>0.92222222222222228</v>
      </c>
      <c r="I3" s="2" t="s">
        <v>11</v>
      </c>
    </row>
    <row r="4" spans="1:9" ht="17" thickTop="1" thickBot="1">
      <c r="A4" s="2">
        <v>22</v>
      </c>
      <c r="B4" s="3">
        <v>0.72222222222222221</v>
      </c>
      <c r="C4" s="3">
        <v>0.80555555555555558</v>
      </c>
      <c r="D4" s="3">
        <v>0.88888888888888884</v>
      </c>
      <c r="E4" s="3">
        <v>0.72222222222222221</v>
      </c>
      <c r="F4" s="3" t="e">
        <v>#DIV/0!</v>
      </c>
      <c r="G4" s="3">
        <v>1</v>
      </c>
      <c r="H4" s="3">
        <v>0.82777777777777772</v>
      </c>
      <c r="I4" s="2" t="s">
        <v>10</v>
      </c>
    </row>
    <row r="5" spans="1:9" ht="17" thickTop="1" thickBot="1">
      <c r="A5" s="2">
        <v>23</v>
      </c>
      <c r="B5" s="3">
        <v>0.83333333333333337</v>
      </c>
      <c r="C5" s="3">
        <v>0.86111111111111116</v>
      </c>
      <c r="D5" s="3">
        <v>0.88888888888888884</v>
      </c>
      <c r="E5" s="3">
        <v>0.83333333333333337</v>
      </c>
      <c r="F5" s="3" t="e">
        <v>#DIV/0!</v>
      </c>
      <c r="G5" s="3">
        <v>1</v>
      </c>
      <c r="H5" s="3">
        <v>0.8833333333333333</v>
      </c>
      <c r="I5" s="2" t="s">
        <v>9</v>
      </c>
    </row>
    <row r="6" spans="1:9" ht="17" thickTop="1" thickBot="1">
      <c r="A6" s="2">
        <v>24</v>
      </c>
      <c r="B6" s="3">
        <v>0.80555555555555558</v>
      </c>
      <c r="C6" s="3">
        <v>0.72222222222222221</v>
      </c>
      <c r="D6" s="3">
        <v>0.94444444444444442</v>
      </c>
      <c r="E6" s="3">
        <v>0.75</v>
      </c>
      <c r="F6" s="3" t="e">
        <v>#DIV/0!</v>
      </c>
      <c r="G6" s="3">
        <v>1</v>
      </c>
      <c r="H6" s="3">
        <v>0.84444444444444444</v>
      </c>
      <c r="I6" s="2" t="s">
        <v>12</v>
      </c>
    </row>
    <row r="7" spans="1:9" ht="17" thickTop="1" thickBot="1">
      <c r="A7" s="2">
        <v>25</v>
      </c>
      <c r="B7" s="3">
        <v>0.72222222222222221</v>
      </c>
      <c r="C7" s="3">
        <v>0.83333333333333337</v>
      </c>
      <c r="D7" s="3">
        <v>0.91666666666666663</v>
      </c>
      <c r="E7" s="3">
        <v>0.72222222222222221</v>
      </c>
      <c r="F7" s="3" t="e">
        <v>#DIV/0!</v>
      </c>
      <c r="G7" s="3">
        <v>0.97222222222222221</v>
      </c>
      <c r="H7" s="3">
        <v>0.83333333333333337</v>
      </c>
      <c r="I7" s="2" t="s">
        <v>11</v>
      </c>
    </row>
    <row r="8" spans="1:9" ht="17" thickTop="1" thickBot="1">
      <c r="A8" s="2">
        <v>26</v>
      </c>
      <c r="B8" s="3">
        <v>0.97222222222222221</v>
      </c>
      <c r="C8" s="3">
        <v>0.94444444444444442</v>
      </c>
      <c r="D8" s="3">
        <v>0.88888888888888884</v>
      </c>
      <c r="E8" s="3">
        <v>0.88888888888888884</v>
      </c>
      <c r="F8" s="3" t="e">
        <v>#DIV/0!</v>
      </c>
      <c r="G8" s="3">
        <v>1</v>
      </c>
      <c r="H8" s="3">
        <v>0.93888888888888888</v>
      </c>
      <c r="I8" s="2" t="s">
        <v>10</v>
      </c>
    </row>
    <row r="9" spans="1:9" ht="17" thickTop="1" thickBot="1">
      <c r="A9" s="2">
        <v>27</v>
      </c>
      <c r="B9" s="3">
        <v>0.83333333333333337</v>
      </c>
      <c r="C9" s="3">
        <v>0.86111111111111116</v>
      </c>
      <c r="D9" s="3">
        <v>0.94444444444444442</v>
      </c>
      <c r="E9" s="3">
        <v>0.80555555555555558</v>
      </c>
      <c r="F9" s="3" t="e">
        <v>#DIV/0!</v>
      </c>
      <c r="G9" s="3">
        <v>1</v>
      </c>
      <c r="H9" s="3">
        <v>0.88888888888888884</v>
      </c>
      <c r="I9" s="2" t="s">
        <v>9</v>
      </c>
    </row>
    <row r="10" spans="1:9" ht="17" thickTop="1" thickBot="1">
      <c r="A10" s="2">
        <v>28</v>
      </c>
      <c r="B10" s="3">
        <v>0.86111111111111116</v>
      </c>
      <c r="C10" s="3">
        <v>0.91666666666666663</v>
      </c>
      <c r="D10" s="3">
        <v>1</v>
      </c>
      <c r="E10" s="3">
        <v>0.91666666666666663</v>
      </c>
      <c r="F10" s="3" t="e">
        <v>#DIV/0!</v>
      </c>
      <c r="G10" s="3">
        <v>1</v>
      </c>
      <c r="H10" s="3">
        <v>0.93888888888888888</v>
      </c>
      <c r="I10" s="2" t="s">
        <v>12</v>
      </c>
    </row>
    <row r="11" spans="1:9" ht="17" thickTop="1" thickBot="1">
      <c r="A11" s="2">
        <v>29</v>
      </c>
      <c r="B11" s="3">
        <v>0.3888888888888889</v>
      </c>
      <c r="C11" s="3">
        <v>0.72222222222222221</v>
      </c>
      <c r="D11" s="3">
        <v>0.83333333333333337</v>
      </c>
      <c r="E11" s="3">
        <v>0.61111111111111116</v>
      </c>
      <c r="F11" s="3" t="e">
        <v>#DIV/0!</v>
      </c>
      <c r="G11" s="3">
        <v>1</v>
      </c>
      <c r="H11" s="3">
        <v>0.71111111111111114</v>
      </c>
      <c r="I11" s="2" t="s">
        <v>11</v>
      </c>
    </row>
    <row r="12" spans="1:9" ht="17" thickTop="1" thickBot="1">
      <c r="A12" s="2">
        <v>30</v>
      </c>
      <c r="B12" s="4">
        <v>0.80555555599999995</v>
      </c>
      <c r="C12" s="4">
        <v>0.83333333300000001</v>
      </c>
      <c r="D12" s="4">
        <v>0.88888888899999996</v>
      </c>
      <c r="E12" s="4">
        <v>0.80555555599999995</v>
      </c>
      <c r="F12" s="4" t="e">
        <v>#DIV/0!</v>
      </c>
      <c r="G12" s="4">
        <v>1</v>
      </c>
      <c r="H12" s="4">
        <v>0.86666666699999995</v>
      </c>
      <c r="I12" s="2" t="s">
        <v>10</v>
      </c>
    </row>
    <row r="13" spans="1:9" ht="16" thickTop="1">
      <c r="A13" s="2">
        <v>31</v>
      </c>
      <c r="B13" s="3">
        <v>0.83333333333333337</v>
      </c>
      <c r="C13" s="3">
        <v>0.91666666666666663</v>
      </c>
      <c r="D13" s="3">
        <v>1</v>
      </c>
      <c r="E13" s="3">
        <v>0.83333333333333337</v>
      </c>
      <c r="F13" s="3" t="e">
        <v>#DIV/0!</v>
      </c>
      <c r="G13" s="3">
        <v>1</v>
      </c>
      <c r="H13" s="3">
        <v>0.91666666666666663</v>
      </c>
      <c r="I13" s="2" t="s">
        <v>9</v>
      </c>
    </row>
    <row r="16" spans="1:9" s="1" customFormat="1">
      <c r="B16" s="1">
        <f>AVERAGE(B2:B13)</f>
        <v>0.79398148151851855</v>
      </c>
      <c r="C16" s="1">
        <f>AVERAGE(C2:C13)</f>
        <v>0.84027777775000001</v>
      </c>
      <c r="D16" s="1">
        <f>AVERAGE(D2:D13)</f>
        <v>0.93055555556481495</v>
      </c>
      <c r="E16" s="1">
        <f>AVERAGE(E2:E13)</f>
        <v>0.79629629633333343</v>
      </c>
      <c r="F16" s="1" t="e">
        <f>AVERAGE(F2:F13)</f>
        <v>#DIV/0!</v>
      </c>
      <c r="G16" s="1">
        <f>AVERAGE(G2:G13)</f>
        <v>0.99768518518518512</v>
      </c>
      <c r="H16" s="1">
        <f>AVERAGE(H2:H13)</f>
        <v>0.87175925928703701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Ruthie Wittenberg</dc:creator>
  <cp:lastModifiedBy>Ruthie Wittenberg</cp:lastModifiedBy>
  <dcterms:created xsi:type="dcterms:W3CDTF">2014-11-07T17:27:59Z</dcterms:created>
  <dcterms:modified xsi:type="dcterms:W3CDTF">2014-11-07T17:42:04Z</dcterms:modified>
</cp:coreProperties>
</file>